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15" windowWidth="11100" windowHeight="60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" i="1"/>
  <c r="I2"/>
  <c r="J2"/>
  <c r="H3"/>
  <c r="I3"/>
  <c r="J3"/>
  <c r="H4"/>
  <c r="I4"/>
  <c r="J4"/>
  <c r="H5"/>
  <c r="I5"/>
  <c r="J5"/>
  <c r="H6"/>
  <c r="I6"/>
  <c r="J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H25"/>
  <c r="I25"/>
  <c r="J25"/>
  <c r="H26"/>
  <c r="I26"/>
  <c r="J26"/>
  <c r="H27"/>
  <c r="I27"/>
  <c r="J27"/>
</calcChain>
</file>

<file path=xl/sharedStrings.xml><?xml version="1.0" encoding="utf-8"?>
<sst xmlns="http://schemas.openxmlformats.org/spreadsheetml/2006/main" count="78" uniqueCount="29">
  <si>
    <t>Sequence</t>
  </si>
  <si>
    <t>Date</t>
  </si>
  <si>
    <t>Course ID</t>
  </si>
  <si>
    <t>Course Name</t>
  </si>
  <si>
    <t>Venue</t>
  </si>
  <si>
    <t>No Sessions</t>
  </si>
  <si>
    <t>Cost per session</t>
  </si>
  <si>
    <t>Cost per course</t>
  </si>
  <si>
    <t>VAT</t>
  </si>
  <si>
    <t>Total</t>
  </si>
  <si>
    <t>Windows NT</t>
  </si>
  <si>
    <t>Leics</t>
  </si>
  <si>
    <t>Intro Word</t>
  </si>
  <si>
    <t>Adv Word</t>
  </si>
  <si>
    <t>Adv Excel</t>
  </si>
  <si>
    <t>Adv Access</t>
  </si>
  <si>
    <t>Powerpoint</t>
  </si>
  <si>
    <t>Mail merge</t>
  </si>
  <si>
    <t>Intro Excel</t>
  </si>
  <si>
    <t>Intro Access</t>
  </si>
  <si>
    <t>Bed</t>
  </si>
  <si>
    <t>Interm Word</t>
  </si>
  <si>
    <t>Open training</t>
  </si>
  <si>
    <t>Email</t>
  </si>
  <si>
    <t>Intranet</t>
  </si>
  <si>
    <t>Frontpage 2000</t>
  </si>
  <si>
    <t>Frontpage</t>
  </si>
  <si>
    <t>Interm Access</t>
  </si>
  <si>
    <t>Interm Excel</t>
  </si>
</sst>
</file>

<file path=xl/styles.xml><?xml version="1.0" encoding="utf-8"?>
<styleSheet xmlns="http://schemas.openxmlformats.org/spreadsheetml/2006/main">
  <numFmts count="2">
    <numFmt numFmtId="44" formatCode="_-&quot;£&quot;* #,##0.00_-;\-&quot;£&quot;* #,##0.00_-;_-&quot;£&quot;* &quot;-&quot;??_-;_-@_-"/>
    <numFmt numFmtId="164" formatCode="&quot;£&quot;#,##0.00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16" fontId="0" fillId="0" borderId="0" xfId="0" applyNumberFormat="1"/>
    <xf numFmtId="164" fontId="0" fillId="0" borderId="0" xfId="1" applyNumberFormat="1" applyFont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L1" sqref="L1"/>
    </sheetView>
  </sheetViews>
  <sheetFormatPr defaultRowHeight="12.75"/>
  <sheetData>
    <row r="1" spans="1:10" ht="13.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3.5" thickTop="1">
      <c r="A2">
        <v>12789</v>
      </c>
      <c r="B2" s="2">
        <v>36899</v>
      </c>
      <c r="C2">
        <v>759</v>
      </c>
      <c r="D2" t="s">
        <v>10</v>
      </c>
      <c r="E2" t="s">
        <v>11</v>
      </c>
      <c r="F2">
        <v>2</v>
      </c>
      <c r="G2" s="3">
        <v>25</v>
      </c>
      <c r="H2" s="3">
        <f>F2*G2</f>
        <v>50</v>
      </c>
      <c r="I2" s="3">
        <f>H2*17.5%</f>
        <v>8.75</v>
      </c>
      <c r="J2" s="3">
        <f>H2+I2</f>
        <v>58.75</v>
      </c>
    </row>
    <row r="3" spans="1:10">
      <c r="A3">
        <v>12790</v>
      </c>
      <c r="B3" s="2">
        <v>36907</v>
      </c>
      <c r="C3">
        <v>761</v>
      </c>
      <c r="D3" t="s">
        <v>12</v>
      </c>
      <c r="E3" t="s">
        <v>11</v>
      </c>
      <c r="F3">
        <v>2</v>
      </c>
      <c r="G3" s="4">
        <v>29.95</v>
      </c>
      <c r="H3" s="3">
        <f>F3*G3</f>
        <v>59.9</v>
      </c>
      <c r="I3" s="3">
        <f>H3*17.5%</f>
        <v>10.4825</v>
      </c>
      <c r="J3" s="3">
        <f>H3+I3</f>
        <v>70.382499999999993</v>
      </c>
    </row>
    <row r="4" spans="1:10">
      <c r="A4">
        <v>12791</v>
      </c>
      <c r="B4" s="2">
        <v>36933</v>
      </c>
      <c r="C4">
        <v>764</v>
      </c>
      <c r="D4" t="s">
        <v>13</v>
      </c>
      <c r="E4" t="s">
        <v>11</v>
      </c>
      <c r="F4">
        <v>2</v>
      </c>
      <c r="G4" s="4">
        <v>35</v>
      </c>
      <c r="H4" s="3">
        <f t="shared" ref="H4:H27" si="0">F4*G4</f>
        <v>70</v>
      </c>
      <c r="I4" s="3">
        <f t="shared" ref="I4:I27" si="1">H4*17.5%</f>
        <v>12.25</v>
      </c>
      <c r="J4" s="3">
        <f t="shared" ref="J4:J27" si="2">H4+I4</f>
        <v>82.25</v>
      </c>
    </row>
    <row r="5" spans="1:10">
      <c r="A5">
        <v>12792</v>
      </c>
      <c r="B5" s="2">
        <v>36962</v>
      </c>
      <c r="C5">
        <v>774</v>
      </c>
      <c r="D5" t="s">
        <v>14</v>
      </c>
      <c r="E5" t="s">
        <v>11</v>
      </c>
      <c r="F5">
        <v>2</v>
      </c>
      <c r="G5" s="4">
        <v>35</v>
      </c>
      <c r="H5" s="3">
        <f t="shared" si="0"/>
        <v>70</v>
      </c>
      <c r="I5" s="3">
        <f t="shared" si="1"/>
        <v>12.25</v>
      </c>
      <c r="J5" s="3">
        <f t="shared" si="2"/>
        <v>82.25</v>
      </c>
    </row>
    <row r="6" spans="1:10">
      <c r="A6">
        <v>12793</v>
      </c>
      <c r="B6" s="2">
        <v>36957</v>
      </c>
      <c r="C6">
        <v>779</v>
      </c>
      <c r="D6" t="s">
        <v>15</v>
      </c>
      <c r="E6" t="s">
        <v>11</v>
      </c>
      <c r="F6">
        <v>1</v>
      </c>
      <c r="G6" s="4">
        <v>35</v>
      </c>
      <c r="H6" s="3">
        <f t="shared" si="0"/>
        <v>35</v>
      </c>
      <c r="I6" s="3">
        <f t="shared" si="1"/>
        <v>6.125</v>
      </c>
      <c r="J6" s="3">
        <f t="shared" si="2"/>
        <v>41.125</v>
      </c>
    </row>
    <row r="7" spans="1:10">
      <c r="A7">
        <v>12794</v>
      </c>
      <c r="B7" s="2">
        <v>36926</v>
      </c>
      <c r="C7">
        <v>767</v>
      </c>
      <c r="D7" t="s">
        <v>16</v>
      </c>
      <c r="E7" t="s">
        <v>11</v>
      </c>
      <c r="F7">
        <v>2</v>
      </c>
      <c r="G7" s="4">
        <v>29.95</v>
      </c>
      <c r="H7" s="3">
        <f t="shared" si="0"/>
        <v>59.9</v>
      </c>
      <c r="I7" s="3">
        <f t="shared" si="1"/>
        <v>10.4825</v>
      </c>
      <c r="J7" s="3">
        <f t="shared" si="2"/>
        <v>70.382499999999993</v>
      </c>
    </row>
    <row r="8" spans="1:10">
      <c r="A8">
        <v>12795</v>
      </c>
      <c r="B8" s="2">
        <v>36935</v>
      </c>
      <c r="C8">
        <v>765</v>
      </c>
      <c r="D8" t="s">
        <v>17</v>
      </c>
      <c r="E8" t="s">
        <v>11</v>
      </c>
      <c r="F8">
        <v>1</v>
      </c>
      <c r="G8" s="4">
        <v>25</v>
      </c>
      <c r="H8" s="3">
        <f t="shared" si="0"/>
        <v>25</v>
      </c>
      <c r="I8" s="3">
        <f t="shared" si="1"/>
        <v>4.375</v>
      </c>
      <c r="J8" s="3">
        <f t="shared" si="2"/>
        <v>29.375</v>
      </c>
    </row>
    <row r="9" spans="1:10">
      <c r="A9">
        <v>12796</v>
      </c>
      <c r="B9" s="2">
        <v>36913</v>
      </c>
      <c r="C9">
        <v>770</v>
      </c>
      <c r="D9" t="s">
        <v>18</v>
      </c>
      <c r="E9" t="s">
        <v>11</v>
      </c>
      <c r="F9">
        <v>3</v>
      </c>
      <c r="G9" s="4">
        <v>25</v>
      </c>
      <c r="H9" s="3">
        <f t="shared" si="0"/>
        <v>75</v>
      </c>
      <c r="I9" s="3">
        <f t="shared" si="1"/>
        <v>13.125</v>
      </c>
      <c r="J9" s="3">
        <f t="shared" si="2"/>
        <v>88.125</v>
      </c>
    </row>
    <row r="10" spans="1:10">
      <c r="A10">
        <v>12797</v>
      </c>
      <c r="B10" s="2">
        <v>36922</v>
      </c>
      <c r="C10">
        <v>769</v>
      </c>
      <c r="D10" t="s">
        <v>19</v>
      </c>
      <c r="E10" t="s">
        <v>11</v>
      </c>
      <c r="F10">
        <v>4</v>
      </c>
      <c r="G10" s="4">
        <v>35</v>
      </c>
      <c r="H10" s="3">
        <f t="shared" si="0"/>
        <v>140</v>
      </c>
      <c r="I10" s="3">
        <f t="shared" si="1"/>
        <v>24.5</v>
      </c>
      <c r="J10" s="3">
        <f t="shared" si="2"/>
        <v>164.5</v>
      </c>
    </row>
    <row r="11" spans="1:10">
      <c r="A11">
        <v>12798</v>
      </c>
      <c r="B11" s="2">
        <v>36905</v>
      </c>
      <c r="C11">
        <v>760</v>
      </c>
      <c r="D11" t="s">
        <v>10</v>
      </c>
      <c r="E11" t="s">
        <v>11</v>
      </c>
      <c r="F11">
        <v>2</v>
      </c>
      <c r="G11" s="4">
        <v>25</v>
      </c>
      <c r="H11" s="3">
        <f t="shared" si="0"/>
        <v>50</v>
      </c>
      <c r="I11" s="3">
        <f t="shared" si="1"/>
        <v>8.75</v>
      </c>
      <c r="J11" s="3">
        <f t="shared" si="2"/>
        <v>58.75</v>
      </c>
    </row>
    <row r="12" spans="1:10">
      <c r="A12">
        <v>12799</v>
      </c>
      <c r="B12" s="2">
        <v>36907</v>
      </c>
      <c r="C12">
        <v>789</v>
      </c>
      <c r="D12" t="s">
        <v>10</v>
      </c>
      <c r="E12" t="s">
        <v>20</v>
      </c>
      <c r="F12">
        <v>2</v>
      </c>
      <c r="G12" s="4">
        <v>25</v>
      </c>
      <c r="H12" s="3">
        <f t="shared" si="0"/>
        <v>50</v>
      </c>
      <c r="I12" s="3">
        <f t="shared" si="1"/>
        <v>8.75</v>
      </c>
      <c r="J12" s="3">
        <f t="shared" si="2"/>
        <v>58.75</v>
      </c>
    </row>
    <row r="13" spans="1:10">
      <c r="A13">
        <v>12800</v>
      </c>
      <c r="B13" s="2">
        <v>36921</v>
      </c>
      <c r="C13">
        <v>785</v>
      </c>
      <c r="D13" t="s">
        <v>12</v>
      </c>
      <c r="E13" t="s">
        <v>20</v>
      </c>
      <c r="F13">
        <v>2</v>
      </c>
      <c r="G13" s="4">
        <v>29.95</v>
      </c>
      <c r="H13" s="3">
        <f t="shared" si="0"/>
        <v>59.9</v>
      </c>
      <c r="I13" s="3">
        <f t="shared" si="1"/>
        <v>10.4825</v>
      </c>
      <c r="J13" s="3">
        <f t="shared" si="2"/>
        <v>70.382499999999993</v>
      </c>
    </row>
    <row r="14" spans="1:10">
      <c r="A14">
        <v>12801</v>
      </c>
      <c r="B14" s="2">
        <v>36922</v>
      </c>
      <c r="C14">
        <v>799</v>
      </c>
      <c r="D14" t="s">
        <v>12</v>
      </c>
      <c r="E14" t="s">
        <v>11</v>
      </c>
      <c r="F14">
        <v>2</v>
      </c>
      <c r="G14" s="4">
        <v>29.95</v>
      </c>
      <c r="H14" s="3">
        <f t="shared" si="0"/>
        <v>59.9</v>
      </c>
      <c r="I14" s="3">
        <f t="shared" si="1"/>
        <v>10.4825</v>
      </c>
      <c r="J14" s="3">
        <f t="shared" si="2"/>
        <v>70.382499999999993</v>
      </c>
    </row>
    <row r="15" spans="1:10">
      <c r="A15">
        <v>12802</v>
      </c>
      <c r="B15" s="2">
        <v>36909</v>
      </c>
      <c r="C15">
        <v>762</v>
      </c>
      <c r="D15" t="s">
        <v>21</v>
      </c>
      <c r="E15" t="s">
        <v>11</v>
      </c>
      <c r="F15">
        <v>4</v>
      </c>
      <c r="G15" s="4">
        <v>29.95</v>
      </c>
      <c r="H15" s="3">
        <f t="shared" si="0"/>
        <v>119.8</v>
      </c>
      <c r="I15" s="3">
        <f t="shared" si="1"/>
        <v>20.965</v>
      </c>
      <c r="J15" s="3">
        <f t="shared" si="2"/>
        <v>140.76499999999999</v>
      </c>
    </row>
    <row r="16" spans="1:10">
      <c r="A16">
        <v>12803</v>
      </c>
      <c r="B16" s="2">
        <v>36976</v>
      </c>
      <c r="C16">
        <v>768</v>
      </c>
      <c r="D16" t="s">
        <v>16</v>
      </c>
      <c r="E16" t="s">
        <v>11</v>
      </c>
      <c r="F16">
        <v>2</v>
      </c>
      <c r="G16" s="4">
        <v>29.95</v>
      </c>
      <c r="H16" s="3">
        <f t="shared" si="0"/>
        <v>59.9</v>
      </c>
      <c r="I16" s="3">
        <f t="shared" si="1"/>
        <v>10.4825</v>
      </c>
      <c r="J16" s="3">
        <f t="shared" si="2"/>
        <v>70.382499999999993</v>
      </c>
    </row>
    <row r="17" spans="1:10">
      <c r="A17">
        <v>12804</v>
      </c>
      <c r="B17" s="2">
        <v>36968</v>
      </c>
      <c r="C17">
        <v>771</v>
      </c>
      <c r="D17" t="s">
        <v>18</v>
      </c>
      <c r="E17" t="s">
        <v>11</v>
      </c>
      <c r="F17">
        <v>3</v>
      </c>
      <c r="G17" s="4">
        <v>25</v>
      </c>
      <c r="H17" s="3">
        <f t="shared" si="0"/>
        <v>75</v>
      </c>
      <c r="I17" s="3">
        <f t="shared" si="1"/>
        <v>13.125</v>
      </c>
      <c r="J17" s="3">
        <f t="shared" si="2"/>
        <v>88.125</v>
      </c>
    </row>
    <row r="18" spans="1:10">
      <c r="A18">
        <v>12805</v>
      </c>
      <c r="B18" s="2">
        <v>36947</v>
      </c>
      <c r="C18">
        <v>763</v>
      </c>
      <c r="D18" t="s">
        <v>21</v>
      </c>
      <c r="E18" t="s">
        <v>11</v>
      </c>
      <c r="F18">
        <v>4</v>
      </c>
      <c r="G18" s="4">
        <v>29.95</v>
      </c>
      <c r="H18" s="3">
        <f t="shared" si="0"/>
        <v>119.8</v>
      </c>
      <c r="I18" s="3">
        <f t="shared" si="1"/>
        <v>20.965</v>
      </c>
      <c r="J18" s="3">
        <f t="shared" si="2"/>
        <v>140.76499999999999</v>
      </c>
    </row>
    <row r="19" spans="1:10">
      <c r="A19">
        <v>12806</v>
      </c>
      <c r="B19" s="2">
        <v>36901</v>
      </c>
      <c r="C19">
        <v>780</v>
      </c>
      <c r="D19" t="s">
        <v>22</v>
      </c>
      <c r="E19" t="s">
        <v>20</v>
      </c>
      <c r="F19">
        <v>1</v>
      </c>
      <c r="G19" s="4">
        <v>19.95</v>
      </c>
      <c r="H19" s="3">
        <f t="shared" si="0"/>
        <v>19.95</v>
      </c>
      <c r="I19" s="3">
        <f t="shared" si="1"/>
        <v>3.4912499999999995</v>
      </c>
      <c r="J19" s="3">
        <f t="shared" si="2"/>
        <v>23.44125</v>
      </c>
    </row>
    <row r="20" spans="1:10">
      <c r="A20">
        <v>12807</v>
      </c>
      <c r="B20" s="2">
        <v>36921</v>
      </c>
      <c r="C20">
        <v>781</v>
      </c>
      <c r="D20" t="s">
        <v>22</v>
      </c>
      <c r="E20" t="s">
        <v>20</v>
      </c>
      <c r="F20">
        <v>1</v>
      </c>
      <c r="G20" s="4">
        <v>19.95</v>
      </c>
      <c r="H20" s="3">
        <f t="shared" si="0"/>
        <v>19.95</v>
      </c>
      <c r="I20" s="3">
        <f t="shared" si="1"/>
        <v>3.4912499999999995</v>
      </c>
      <c r="J20" s="3">
        <f t="shared" si="2"/>
        <v>23.44125</v>
      </c>
    </row>
    <row r="21" spans="1:10">
      <c r="A21">
        <v>12808</v>
      </c>
      <c r="B21" s="2">
        <v>36901</v>
      </c>
      <c r="C21">
        <v>775</v>
      </c>
      <c r="D21" t="s">
        <v>23</v>
      </c>
      <c r="E21" t="s">
        <v>11</v>
      </c>
      <c r="F21">
        <v>1</v>
      </c>
      <c r="G21" s="4">
        <v>15</v>
      </c>
      <c r="H21" s="3">
        <f t="shared" si="0"/>
        <v>15</v>
      </c>
      <c r="I21" s="3">
        <f t="shared" si="1"/>
        <v>2.625</v>
      </c>
      <c r="J21" s="3">
        <f t="shared" si="2"/>
        <v>17.625</v>
      </c>
    </row>
    <row r="22" spans="1:10">
      <c r="A22">
        <v>12809</v>
      </c>
      <c r="B22" s="2">
        <v>36948</v>
      </c>
      <c r="C22">
        <v>778</v>
      </c>
      <c r="D22" t="s">
        <v>24</v>
      </c>
      <c r="E22" t="s">
        <v>11</v>
      </c>
      <c r="F22">
        <v>2</v>
      </c>
      <c r="G22" s="4">
        <v>29.95</v>
      </c>
      <c r="H22" s="3">
        <f t="shared" si="0"/>
        <v>59.9</v>
      </c>
      <c r="I22" s="3">
        <f t="shared" si="1"/>
        <v>10.4825</v>
      </c>
      <c r="J22" s="3">
        <f t="shared" si="2"/>
        <v>70.382499999999993</v>
      </c>
    </row>
    <row r="23" spans="1:10">
      <c r="A23">
        <v>12810</v>
      </c>
      <c r="B23" s="2">
        <v>36940</v>
      </c>
      <c r="C23">
        <v>777</v>
      </c>
      <c r="D23" t="s">
        <v>25</v>
      </c>
      <c r="E23" t="s">
        <v>11</v>
      </c>
      <c r="F23">
        <v>3</v>
      </c>
      <c r="G23" s="4">
        <v>35</v>
      </c>
      <c r="H23" s="4">
        <f t="shared" si="0"/>
        <v>105</v>
      </c>
      <c r="I23" s="4">
        <f t="shared" si="1"/>
        <v>18.375</v>
      </c>
      <c r="J23" s="4">
        <f t="shared" si="2"/>
        <v>123.375</v>
      </c>
    </row>
    <row r="24" spans="1:10">
      <c r="A24">
        <v>12811</v>
      </c>
      <c r="B24" s="2">
        <v>36928</v>
      </c>
      <c r="C24">
        <v>776</v>
      </c>
      <c r="D24" t="s">
        <v>23</v>
      </c>
      <c r="E24" t="s">
        <v>11</v>
      </c>
      <c r="F24">
        <v>1</v>
      </c>
      <c r="G24" s="4">
        <v>15</v>
      </c>
      <c r="H24" s="4">
        <f t="shared" si="0"/>
        <v>15</v>
      </c>
      <c r="I24" s="4">
        <f t="shared" si="1"/>
        <v>2.625</v>
      </c>
      <c r="J24" s="4">
        <f t="shared" si="2"/>
        <v>17.625</v>
      </c>
    </row>
    <row r="25" spans="1:10">
      <c r="A25">
        <v>12812</v>
      </c>
      <c r="B25" s="2">
        <v>36944</v>
      </c>
      <c r="C25">
        <v>782</v>
      </c>
      <c r="D25" t="s">
        <v>22</v>
      </c>
      <c r="E25" t="s">
        <v>20</v>
      </c>
      <c r="F25">
        <v>1</v>
      </c>
      <c r="G25" s="4">
        <v>19.95</v>
      </c>
      <c r="H25" s="4">
        <f t="shared" si="0"/>
        <v>19.95</v>
      </c>
      <c r="I25" s="4">
        <f t="shared" si="1"/>
        <v>3.4912499999999995</v>
      </c>
      <c r="J25" s="4">
        <f t="shared" si="2"/>
        <v>23.44125</v>
      </c>
    </row>
    <row r="26" spans="1:10">
      <c r="A26">
        <v>12813</v>
      </c>
      <c r="B26" s="2">
        <v>36965</v>
      </c>
      <c r="C26">
        <v>783</v>
      </c>
      <c r="D26" t="s">
        <v>22</v>
      </c>
      <c r="E26" t="s">
        <v>20</v>
      </c>
      <c r="F26">
        <v>1</v>
      </c>
      <c r="G26" s="4">
        <v>19.95</v>
      </c>
      <c r="H26" s="4">
        <f t="shared" si="0"/>
        <v>19.95</v>
      </c>
      <c r="I26" s="4">
        <f t="shared" si="1"/>
        <v>3.4912499999999995</v>
      </c>
      <c r="J26" s="4">
        <f t="shared" si="2"/>
        <v>23.44125</v>
      </c>
    </row>
    <row r="27" spans="1:10">
      <c r="A27">
        <v>12814</v>
      </c>
      <c r="B27" s="2">
        <v>36928</v>
      </c>
      <c r="C27">
        <v>776</v>
      </c>
      <c r="D27" t="s">
        <v>23</v>
      </c>
      <c r="E27" t="s">
        <v>11</v>
      </c>
      <c r="F27">
        <v>1</v>
      </c>
      <c r="G27" s="4">
        <v>15</v>
      </c>
      <c r="H27" s="4">
        <f t="shared" si="0"/>
        <v>15</v>
      </c>
      <c r="I27" s="4">
        <f t="shared" si="1"/>
        <v>2.625</v>
      </c>
      <c r="J27" s="4">
        <f t="shared" si="2"/>
        <v>17.625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>
      <selection activeCell="B1" sqref="B1"/>
    </sheetView>
  </sheetViews>
  <sheetFormatPr defaultRowHeight="12.75"/>
  <cols>
    <col min="1" max="1" width="14" bestFit="1" customWidth="1"/>
  </cols>
  <sheetData>
    <row r="1" spans="1:1">
      <c r="A1" t="s">
        <v>15</v>
      </c>
    </row>
    <row r="2" spans="1:1">
      <c r="A2" t="s">
        <v>14</v>
      </c>
    </row>
    <row r="3" spans="1:1">
      <c r="A3" t="s">
        <v>13</v>
      </c>
    </row>
    <row r="4" spans="1:1">
      <c r="A4" t="s">
        <v>23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21</v>
      </c>
    </row>
    <row r="9" spans="1:1">
      <c r="A9" t="s">
        <v>24</v>
      </c>
    </row>
    <row r="10" spans="1:1">
      <c r="A10" t="s">
        <v>19</v>
      </c>
    </row>
    <row r="11" spans="1:1">
      <c r="A11" t="s">
        <v>18</v>
      </c>
    </row>
    <row r="12" spans="1:1">
      <c r="A12" t="s">
        <v>12</v>
      </c>
    </row>
    <row r="13" spans="1:1">
      <c r="A13" t="s">
        <v>17</v>
      </c>
    </row>
    <row r="14" spans="1:1">
      <c r="A14" t="s">
        <v>22</v>
      </c>
    </row>
    <row r="15" spans="1:1">
      <c r="A15" t="s">
        <v>16</v>
      </c>
    </row>
    <row r="16" spans="1:1">
      <c r="A16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PJP</dc:creator>
  <cp:lastModifiedBy>Alvin Ham-Ying</cp:lastModifiedBy>
  <dcterms:created xsi:type="dcterms:W3CDTF">2001-12-03T10:02:09Z</dcterms:created>
  <dcterms:modified xsi:type="dcterms:W3CDTF">2009-08-10T14:11:13Z</dcterms:modified>
</cp:coreProperties>
</file>